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<sst xmlns="http://schemas.openxmlformats.org/spreadsheetml/2006/main" count="32" uniqueCount="32">
  <si>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 xml:space="preserve">2024年8月城市低保对象资金明细表    </t>
  </si>
  <si>
    <t xml:space="preserve">    说明：2024年8月，城市低保3965户5403人共发放低保金1712390元，全部在禹州市农村信用社发放。</t>
  </si>
  <si>
    <t>乡镇办</t>
  </si>
  <si>
    <t>代发户数</t>
  </si>
  <si>
    <t>人数</t>
  </si>
  <si>
    <t>银行代发资金</t>
  </si>
  <si>
    <t>颍川街道</t>
  </si>
  <si>
    <t>夏都街道</t>
  </si>
  <si>
    <t>钧台街道</t>
  </si>
  <si>
    <t>韩城街道</t>
  </si>
  <si>
    <t>褚河街道</t>
  </si>
  <si>
    <t>火龙镇</t>
  </si>
  <si>
    <t>顺店镇</t>
  </si>
  <si>
    <t>方山镇</t>
  </si>
  <si>
    <t>神垕镇</t>
  </si>
  <si>
    <t>鸿畅镇</t>
  </si>
  <si>
    <t>梁北镇</t>
  </si>
  <si>
    <t>古城镇</t>
  </si>
  <si>
    <t>无梁镇</t>
  </si>
  <si>
    <t>文殊镇</t>
  </si>
  <si>
    <t>鸠山镇</t>
  </si>
  <si>
    <t>郭连镇</t>
  </si>
  <si>
    <t>范坡镇</t>
  </si>
  <si>
    <t>朱阁镇</t>
  </si>
  <si>
    <t>浅井镇</t>
  </si>
  <si>
    <t>方岗镇</t>
  </si>
  <si>
    <t>花石镇</t>
  </si>
  <si>
    <t>张得镇</t>
  </si>
  <si>
    <t>苌庄镇</t>
  </si>
  <si>
    <t>小吕镇</t>
  </si>
  <si>
    <t>磨街乡</t>
  </si>
  <si>
    <t>山货回族乡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</si>
</sst>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27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4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B5" sqref="B5"/>
    </sheetView>
  </sheetViews>
  <sheetFormatPr defaultColWidth="9" defaultRowHeight="18.75" outlineLevelCol="4"/>
  <cols>
    <col min="1" max="1" width="21.125" style="4" customWidth="1"/>
    <col min="2" max="2" width="18.875" style="4" customWidth="1"/>
    <col min="3" max="3" width="19.75" style="4" customWidth="1"/>
    <col min="4" max="4" width="26" style="4" customWidth="1"/>
    <col min="5" max="6" width="9" style="4"/>
    <col min="7" max="7" width="12.625" style="4"/>
    <col min="8" max="8" width="15.375" style="4" customWidth="1"/>
    <col min="9" max="16384" width="9" style="4"/>
  </cols>
  <sheetData>
    <row r="1" s="1" customFormat="1" ht="63" customHeight="1" spans="1:4">
      <c r="A1" s="5" t="s">
        <v>0</v>
      </c>
      <c r="B1" s="5"/>
      <c r="C1" s="6"/>
      <c r="D1" s="6"/>
    </row>
    <row r="2" s="1" customFormat="1" ht="42" customHeight="1" spans="1:4">
      <c r="A2" s="7" t="s">
        <v>1</v>
      </c>
      <c r="B2" s="7"/>
      <c r="C2" s="8"/>
      <c r="D2" s="8"/>
    </row>
    <row r="3" s="1" customFormat="1" ht="21" customHeight="1" spans="1:4">
      <c r="A3" s="9" t="s">
        <v>2</v>
      </c>
      <c r="B3" s="9" t="s">
        <v>3</v>
      </c>
      <c r="C3" s="10" t="s">
        <v>4</v>
      </c>
      <c r="D3" s="10" t="s">
        <v>5</v>
      </c>
    </row>
    <row r="4" s="1" customFormat="1" ht="21" customHeight="1" spans="1:4">
      <c r="A4" s="11" t="s">
        <v>6</v>
      </c>
      <c r="B4" s="12">
        <v>404</v>
      </c>
      <c r="C4" s="11">
        <v>528</v>
      </c>
      <c r="D4" s="11">
        <v>174970</v>
      </c>
    </row>
    <row r="5" s="1" customFormat="1" ht="21" customHeight="1" spans="1:4">
      <c r="A5" s="11" t="s">
        <v>7</v>
      </c>
      <c r="B5" s="12">
        <v>563</v>
      </c>
      <c r="C5" s="11">
        <v>744</v>
      </c>
      <c r="D5" s="11">
        <v>252990</v>
      </c>
    </row>
    <row r="6" s="2" customFormat="1" ht="21" customHeight="1" spans="1:5">
      <c r="A6" s="11" t="s">
        <v>8</v>
      </c>
      <c r="B6" s="12">
        <v>444</v>
      </c>
      <c r="C6" s="11">
        <v>577</v>
      </c>
      <c r="D6" s="11">
        <v>191050</v>
      </c>
      <c r="E6" s="13"/>
    </row>
    <row r="7" s="1" customFormat="1" ht="21" customHeight="1" spans="1:4">
      <c r="A7" s="11" t="s">
        <v>9</v>
      </c>
      <c r="B7" s="12">
        <v>347</v>
      </c>
      <c r="C7" s="11">
        <v>453</v>
      </c>
      <c r="D7" s="11">
        <v>144920</v>
      </c>
    </row>
    <row r="8" s="1" customFormat="1" ht="21" customHeight="1" spans="1:4">
      <c r="A8" s="11" t="s">
        <v>10</v>
      </c>
      <c r="B8" s="12">
        <v>551</v>
      </c>
      <c r="C8" s="11">
        <v>775</v>
      </c>
      <c r="D8" s="11">
        <v>227370</v>
      </c>
    </row>
    <row r="9" s="3" customFormat="1" ht="21" customHeight="1" spans="1:4">
      <c r="A9" s="11" t="s">
        <v>11</v>
      </c>
      <c r="B9" s="12">
        <v>36</v>
      </c>
      <c r="C9" s="11">
        <v>45</v>
      </c>
      <c r="D9" s="11">
        <v>14630</v>
      </c>
    </row>
    <row r="10" s="4" customFormat="1" ht="21" customHeight="1" spans="1:4">
      <c r="A10" s="11" t="s">
        <v>12</v>
      </c>
      <c r="B10" s="12">
        <v>213</v>
      </c>
      <c r="C10" s="11">
        <v>292</v>
      </c>
      <c r="D10" s="11">
        <v>92690</v>
      </c>
    </row>
    <row r="11" s="4" customFormat="1" ht="21" customHeight="1" spans="1:4">
      <c r="A11" s="11" t="s">
        <v>13</v>
      </c>
      <c r="B11" s="12">
        <v>8</v>
      </c>
      <c r="C11" s="11">
        <v>8</v>
      </c>
      <c r="D11" s="11">
        <v>3430</v>
      </c>
    </row>
    <row r="12" s="4" customFormat="1" ht="21" customHeight="1" spans="1:4">
      <c r="A12" s="11" t="s">
        <v>14</v>
      </c>
      <c r="B12" s="12">
        <v>509</v>
      </c>
      <c r="C12" s="11">
        <v>738</v>
      </c>
      <c r="D12" s="11">
        <v>232510</v>
      </c>
    </row>
    <row r="13" s="4" customFormat="1" ht="21" customHeight="1" spans="1:4">
      <c r="A13" s="11" t="s">
        <v>15</v>
      </c>
      <c r="B13" s="12">
        <v>15</v>
      </c>
      <c r="C13" s="11">
        <v>16</v>
      </c>
      <c r="D13" s="11">
        <v>4830</v>
      </c>
    </row>
    <row r="14" s="4" customFormat="1" ht="21" customHeight="1" spans="1:4">
      <c r="A14" s="11" t="s">
        <v>16</v>
      </c>
      <c r="B14" s="12">
        <v>308</v>
      </c>
      <c r="C14" s="11">
        <v>407</v>
      </c>
      <c r="D14" s="11">
        <v>123490</v>
      </c>
    </row>
    <row r="15" s="4" customFormat="1" ht="21" customHeight="1" spans="1:4">
      <c r="A15" s="11" t="s">
        <v>17</v>
      </c>
      <c r="B15" s="12">
        <v>12</v>
      </c>
      <c r="C15" s="11">
        <v>13</v>
      </c>
      <c r="D15" s="11">
        <v>4630</v>
      </c>
    </row>
    <row r="16" s="4" customFormat="1" ht="21" customHeight="1" spans="1:4">
      <c r="A16" s="11" t="s">
        <v>18</v>
      </c>
      <c r="B16" s="12">
        <v>75</v>
      </c>
      <c r="C16" s="11">
        <v>120</v>
      </c>
      <c r="D16" s="11">
        <v>34160</v>
      </c>
    </row>
    <row r="17" s="4" customFormat="1" ht="21" customHeight="1" spans="1:4">
      <c r="A17" s="11" t="s">
        <v>19</v>
      </c>
      <c r="B17" s="12">
        <v>3</v>
      </c>
      <c r="C17" s="11">
        <v>4</v>
      </c>
      <c r="D17" s="11">
        <v>1420</v>
      </c>
    </row>
    <row r="18" s="4" customFormat="1" ht="21" customHeight="1" spans="1:4">
      <c r="A18" s="11" t="s">
        <v>20</v>
      </c>
      <c r="B18" s="12">
        <v>5</v>
      </c>
      <c r="C18" s="11">
        <v>5</v>
      </c>
      <c r="D18" s="11">
        <v>1530</v>
      </c>
    </row>
    <row r="19" s="4" customFormat="1" ht="21" customHeight="1" spans="1:4">
      <c r="A19" s="11" t="s">
        <v>21</v>
      </c>
      <c r="B19" s="12">
        <v>304</v>
      </c>
      <c r="C19" s="11">
        <v>449</v>
      </c>
      <c r="D19" s="11">
        <v>136710</v>
      </c>
    </row>
    <row r="20" s="4" customFormat="1" ht="21" customHeight="1" spans="1:4">
      <c r="A20" s="11" t="s">
        <v>22</v>
      </c>
      <c r="B20" s="12">
        <v>8</v>
      </c>
      <c r="C20" s="11">
        <v>8</v>
      </c>
      <c r="D20" s="11">
        <v>2910</v>
      </c>
    </row>
    <row r="21" s="4" customFormat="1" ht="21" customHeight="1" spans="1:4">
      <c r="A21" s="11" t="s">
        <v>23</v>
      </c>
      <c r="B21" s="12">
        <v>85</v>
      </c>
      <c r="C21" s="11">
        <v>130</v>
      </c>
      <c r="D21" s="11">
        <v>40250</v>
      </c>
    </row>
    <row r="22" s="4" customFormat="1" ht="21" customHeight="1" spans="1:4">
      <c r="A22" s="11" t="s">
        <v>24</v>
      </c>
      <c r="B22" s="12">
        <v>6</v>
      </c>
      <c r="C22" s="11">
        <v>6</v>
      </c>
      <c r="D22" s="11">
        <v>2040</v>
      </c>
    </row>
    <row r="23" s="4" customFormat="1" ht="21" customHeight="1" spans="1:4">
      <c r="A23" s="11" t="s">
        <v>25</v>
      </c>
      <c r="B23" s="12">
        <v>36</v>
      </c>
      <c r="C23" s="11">
        <v>46</v>
      </c>
      <c r="D23" s="11">
        <v>13920</v>
      </c>
    </row>
    <row r="24" s="4" customFormat="1" ht="21" customHeight="1" spans="1:4">
      <c r="A24" s="11" t="s">
        <v>26</v>
      </c>
      <c r="B24" s="12">
        <v>3</v>
      </c>
      <c r="C24" s="11">
        <v>3</v>
      </c>
      <c r="D24" s="11">
        <v>680</v>
      </c>
    </row>
    <row r="25" s="4" customFormat="1" ht="21" customHeight="1" spans="1:4">
      <c r="A25" s="11" t="s">
        <v>27</v>
      </c>
      <c r="B25" s="12">
        <v>16</v>
      </c>
      <c r="C25" s="11">
        <v>19</v>
      </c>
      <c r="D25" s="11">
        <v>6020</v>
      </c>
    </row>
    <row r="26" s="4" customFormat="1" ht="21" customHeight="1" spans="1:4">
      <c r="A26" s="11" t="s">
        <v>28</v>
      </c>
      <c r="B26" s="12">
        <v>7</v>
      </c>
      <c r="C26" s="11">
        <v>7</v>
      </c>
      <c r="D26" s="11">
        <v>2040</v>
      </c>
    </row>
    <row r="27" s="4" customFormat="1" ht="21" customHeight="1" spans="1:4">
      <c r="A27" s="11" t="s">
        <v>29</v>
      </c>
      <c r="B27" s="12">
        <v>7</v>
      </c>
      <c r="C27" s="11">
        <v>10</v>
      </c>
      <c r="D27" s="11">
        <v>3200</v>
      </c>
    </row>
    <row r="28" s="4" customFormat="1" ht="21" customHeight="1" spans="1:4">
      <c r="A28" s="11" t="s">
        <v>30</v>
      </c>
      <c r="B28" s="12">
        <v>0</v>
      </c>
      <c r="C28" s="11">
        <v>0</v>
      </c>
      <c r="D28" s="11">
        <v>0</v>
      </c>
    </row>
    <row r="29" s="4" customFormat="1" ht="21" customHeight="1" spans="1:4">
      <c r="A29" s="11" t="s">
        <v>31</v>
      </c>
      <c r="B29" s="12">
        <v>0</v>
      </c>
      <c r="C29" s="11">
        <v>0</v>
      </c>
      <c r="D29" s="11">
        <v>0</v>
      </c>
    </row>
    <row r="30" s="4" customFormat="1" ht="18" customHeight="1" spans="1:4">
      <c r="A30" s="11"/>
      <c r="B30" s="12">
        <f>SUM(B4:B29)</f>
        <v>3965</v>
      </c>
      <c r="C30" s="11">
        <f>SUM(C4:C29)</f>
        <v>5403</v>
      </c>
      <c r="D30" s="11">
        <f>SUM(D4:D29)</f>
        <v>1712390</v>
      </c>
    </row>
  </sheetData>
  <mergeCells count="2">
    <mergeCell ref="A1:D1"/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2024-07-25T00:23:00Z</dcterms:created>
  <dcterms:modified xsi:type="dcterms:W3CDTF">2024-09-14T02:28:08Z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596B881AB0B8492882FEA5DCA737B0B2_11</vt:lpwstr>
  </property>
  <property fmtid="{D5CDD505-2E9C-101B-9397-08002B2CF9AE}" pid="3" name="KSOProductBuildVer">
    <vt:lpwstr>2052-12.1.0.18240</vt:lpwstr>
  </property>
</Properties>
</file>